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851B5D0F-C9F4-412E-800E-DE41052EC1A6}"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<sst xmlns="http://schemas.openxmlformats.org/spreadsheetml/2006/main" count="5402" uniqueCount="1341">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</sst>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428</v>
      </c>
      <c r="B10" s="90"/>
      <c r="C10" s="82" t="str">
        <f>VLOOKUP(A10,'Vacantes TRE - Bloque 2'!1:1048576,5,0)</f>
        <v>G. Señalización Ferroviaria</v>
      </c>
      <c r="D10" s="82"/>
      <c r="E10" s="82"/>
      <c r="F10" s="82"/>
      <c r="G10" s="82" t="str">
        <f>VLOOKUP(A10,'Vacantes TRE - Bloque 2'!1:1048576,6,0)</f>
        <v>Técnico/a 3</v>
      </c>
      <c r="H10" s="82"/>
      <c r="I10" s="83" t="str">
        <f>VLOOKUP(A10,'Vacantes TRE - Bloque 2'!1:1048576,9,0)</f>
        <v>Dirección de Obras de Señalización Ferroviaria en lineas de la red convencional.</v>
      </c>
      <c r="J10" s="84"/>
      <c r="K10" s="82" t="str">
        <f>VLOOKUP(A10,'Vacantes TRE - Bloque 2'!1:1048576,12,0)</f>
        <v>Valencia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1cTAPxx3+8p+bbNpYlg6jY4qGj+fhdRb+UlicVNTSzgPujPx49ESCu2DUX/UbKqBuTMUr52y/WWNmBC3JhlSDg==" saltValue="kGsgg4IDag5OA7FxFU5hb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2023-09-26T07:37:17Z</dcterms:modified>
</cp:coreProperties>
</file>